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<sst xmlns="http://schemas.openxmlformats.org/spreadsheetml/2006/main" count="66" uniqueCount="66">
  <si>
    <t>Row Labels</t>
  </si>
  <si>
    <t>Total Wt (Kg)</t>
  </si>
  <si>
    <t>RHS 150 x 250 x 6</t>
  </si>
  <si>
    <t>RHS 200 x 150 x 6</t>
  </si>
  <si>
    <t>RHS 250 x 150 x 5</t>
  </si>
  <si>
    <t>RHS 250 x 150 x 6</t>
  </si>
  <si>
    <t>RHS 250 x 150 x 8</t>
  </si>
  <si>
    <t>RHS 300 x 200 x 10</t>
  </si>
  <si>
    <t>RHS 300 x 500 x 8</t>
  </si>
  <si>
    <t>SHS 100 x 100 x 4</t>
  </si>
  <si>
    <t>SHS 120 x 120 x 4</t>
  </si>
  <si>
    <t>SHS 120 x 120 x 5</t>
  </si>
  <si>
    <t>SHS 140 x 140 x 4</t>
  </si>
  <si>
    <t>SHS 140 x 140 x 4.9</t>
  </si>
  <si>
    <t>SHS 140 x 140 x 5</t>
  </si>
  <si>
    <t>SHS 140 x 140 x 8</t>
  </si>
  <si>
    <t>SHS 150 x 150 x 4</t>
  </si>
  <si>
    <t>SHS 150 x 150 x 5</t>
  </si>
  <si>
    <t>SHS 150 x 150 x 6</t>
  </si>
  <si>
    <t>SHS 150 x 150 x 8</t>
  </si>
  <si>
    <t>SHS 160 x 160 x 10</t>
  </si>
  <si>
    <t>SHS 160 x 160 x 6</t>
  </si>
  <si>
    <t>SHS 160 x 160 x 8</t>
  </si>
  <si>
    <t>SHS 180 x 180 x 10</t>
  </si>
  <si>
    <t>SHS 180 x 180 x 8</t>
  </si>
  <si>
    <t>SHS 200 x 200 x 10</t>
  </si>
  <si>
    <t>SHS 200 x 200 x 12</t>
  </si>
  <si>
    <t>SHS 200 x 200 x 16</t>
  </si>
  <si>
    <t>SHS 200 x 200 x 6</t>
  </si>
  <si>
    <t>SHS 200 x 200 x 8</t>
  </si>
  <si>
    <t>SHS 250 x 250 x 10</t>
  </si>
  <si>
    <t>SHS 250 x 250 x 12</t>
  </si>
  <si>
    <t>SHS 250 x 250 x 16</t>
  </si>
  <si>
    <t>SHS 250 x 250 x 8</t>
  </si>
  <si>
    <t>SHS 350 x 350 x 16</t>
  </si>
  <si>
    <t>SHS 400 x 400 x 12</t>
  </si>
  <si>
    <t>SHS 400 x 400 x 16</t>
  </si>
  <si>
    <t>SHS 400 x 400 x 20</t>
  </si>
  <si>
    <t>SHS 500 x 500 x 20</t>
  </si>
  <si>
    <t>SHS 500 x 500 x 25</t>
  </si>
  <si>
    <t>SHS 60 x 60 x 4</t>
  </si>
  <si>
    <t>SHS 600 x 600 x 20</t>
  </si>
  <si>
    <t>SHS 70 x 70 x 4</t>
  </si>
  <si>
    <t>SHS 80 x 80 x 4</t>
  </si>
  <si>
    <t>SHS 90 x 90 x 4</t>
  </si>
  <si>
    <t>CHS 168.3x5</t>
  </si>
  <si>
    <t>CHS 193.7x5</t>
  </si>
  <si>
    <t>CHS 219.1x5</t>
  </si>
  <si>
    <t>CHS 244.5x10</t>
  </si>
  <si>
    <t>CHS 244.5x12.5</t>
  </si>
  <si>
    <t>CHS 244.5x8</t>
  </si>
  <si>
    <t>RHS 120 x 80 x 5</t>
  </si>
  <si>
    <t>RHS 300 x 200 x 8</t>
  </si>
  <si>
    <t>SHS 120 x 120 x 8</t>
  </si>
  <si>
    <t>SHS 160 x 160 x 5</t>
  </si>
  <si>
    <t>SHS 180 x 180 x 6</t>
  </si>
  <si>
    <t>Structural Steel Material List</t>
  </si>
  <si>
    <t>Hot Rolled Sections Grade : EN 10025 S355JR/ASTM A572 Gr. 50</t>
  </si>
  <si>
    <t>Hollow Sections Grade : EN 10210 S355J0H/ASTM A500 Gr. C</t>
  </si>
  <si>
    <t>Chequered Plate : EN 10025 S275JR</t>
  </si>
  <si>
    <t>Hollow sections</t>
  </si>
  <si>
    <t xml:space="preserve">PROJECT : </t>
  </si>
  <si>
    <t>Price per ton</t>
  </si>
  <si>
    <t>Delivery time</t>
  </si>
  <si>
    <t>Stock Location</t>
  </si>
  <si>
    <t>Length in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</si>
</sst>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43" fontId="0" fillId="0" borderId="0" xfId="1" applyFont="1" applyBorder="1"/>
    <xf numFmtId="43" fontId="0" fillId="0" borderId="5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 applyAlignment="1">
      <alignment horizontal="center"/>
    </xf>
    <xf numFmtId="43" fontId="1" fillId="0" borderId="0" xfId="1" applyFont="1" applyBorder="1"/>
    <xf numFmtId="0" fontId="0" fillId="0" borderId="12" xfId="0" applyBorder="1"/>
    <xf numFmtId="0" fontId="0" fillId="0" borderId="13" xfId="0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1" applyNumberFormat="1" applyFont="1" applyBorder="1"/>
    <xf numFmtId="0" fontId="0" fillId="0" borderId="12" xfId="1" applyNumberFormat="1" applyFont="1" applyBorder="1"/>
    <xf numFmtId="43" fontId="1" fillId="0" borderId="22" xfId="1" applyFont="1" applyBorder="1"/>
    <xf numFmtId="0" fontId="0" fillId="0" borderId="23" xfId="0" applyBorder="1"/>
    <xf numFmtId="0" fontId="0" fillId="0" borderId="13" xfId="1" applyNumberFormat="1" applyFont="1" applyBorder="1"/>
    <xf numFmtId="43" fontId="0" fillId="0" borderId="21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H12" sqref="H12"/>
    </sheetView>
  </sheetViews>
  <sheetFormatPr defaultRowHeight="15" x14ac:dyDescent="0.25"/>
  <cols>
    <col min="1" max="1" width="17.5703125" customWidth="1"/>
    <col min="2" max="2" width="12.5703125" bestFit="1" customWidth="1"/>
    <col min="3" max="3" width="10.28515625" customWidth="1"/>
    <col min="4" max="4" width="12.42578125" customWidth="1"/>
    <col min="5" max="5" width="12.5703125" customWidth="1"/>
    <col min="6" max="6" width="13.42578125" customWidth="1"/>
    <col min="7" max="7" width="5.85546875" customWidth="1"/>
    <col min="8" max="8" width="16.85546875" customWidth="1"/>
    <col min="9" max="9" width="12.5703125" bestFit="1" customWidth="1"/>
    <col min="10" max="10" width="12.5703125" customWidth="1"/>
    <col min="11" max="11" width="12" customWidth="1"/>
    <col min="12" max="12" width="12.5703125" customWidth="1"/>
    <col min="13" max="13" width="13.5703125" customWidth="1"/>
    <col min="14" max="14" width="6.5703125" customWidth="1"/>
    <col min="15" max="15" width="16.7109375" customWidth="1"/>
    <col min="16" max="16" width="17.140625" customWidth="1"/>
    <col min="17" max="17" width="13.5703125" customWidth="1"/>
  </cols>
  <sheetData>
    <row r="1" spans="1:6" s="1" customFormat="1" ht="18" customHeight="1" x14ac:dyDescent="0.25">
      <c r="A1" s="1" t="s">
        <v>61</v>
      </c>
    </row>
    <row r="2" spans="1:6" s="1" customFormat="1" ht="18" customHeight="1" x14ac:dyDescent="0.25">
      <c r="A2" s="1" t="s">
        <v>56</v>
      </c>
    </row>
    <row r="3" spans="1:6" s="1" customFormat="1" ht="18" customHeight="1" x14ac:dyDescent="0.25">
      <c r="A3" s="1" t="s">
        <v>57</v>
      </c>
    </row>
    <row r="4" spans="1:6" s="1" customFormat="1" ht="18" customHeight="1" x14ac:dyDescent="0.25">
      <c r="A4" s="1" t="s">
        <v>58</v>
      </c>
    </row>
    <row r="5" spans="1:6" s="1" customFormat="1" ht="18" customHeight="1" x14ac:dyDescent="0.25">
      <c r="A5" s="1" t="s">
        <v>59</v>
      </c>
    </row>
    <row r="6" spans="1:6" s="1" customFormat="1" ht="18" customHeight="1" thickBot="1" x14ac:dyDescent="0.3"/>
    <row r="7" spans="1:6" ht="15.75" thickBot="1" x14ac:dyDescent="0.3">
      <c r="A7" s="29" t="s">
        <v>60</v>
      </c>
      <c r="B7" s="30"/>
      <c r="C7" s="12"/>
    </row>
    <row r="8" spans="1:6" ht="30.75" thickBot="1" x14ac:dyDescent="0.3">
      <c r="A8" s="16" t="s">
        <v>0</v>
      </c>
      <c r="B8" s="17" t="s">
        <v>1</v>
      </c>
      <c r="C8" s="18" t="s">
        <v>65</v>
      </c>
      <c r="D8" s="19" t="s">
        <v>62</v>
      </c>
      <c r="E8" s="20" t="s">
        <v>63</v>
      </c>
      <c r="F8" s="21" t="s">
        <v>64</v>
      </c>
    </row>
    <row r="9" spans="1:6" x14ac:dyDescent="0.25">
      <c r="A9" s="26" t="s">
        <v>45</v>
      </c>
      <c r="B9" s="28">
        <v>12417.579000000002</v>
      </c>
      <c r="C9" s="23">
        <v>12000</v>
      </c>
      <c r="D9" s="22"/>
      <c r="E9" s="7"/>
      <c r="F9" s="8"/>
    </row>
    <row r="10" spans="1:6" x14ac:dyDescent="0.25">
      <c r="A10" s="2" t="s">
        <v>46</v>
      </c>
      <c r="B10" s="5">
        <v>7200.8649999999998</v>
      </c>
      <c r="C10" s="24">
        <v>12000</v>
      </c>
      <c r="D10" s="14"/>
      <c r="E10" s="4"/>
      <c r="F10" s="9"/>
    </row>
    <row r="11" spans="1:6" x14ac:dyDescent="0.25">
      <c r="A11" s="2" t="s">
        <v>47</v>
      </c>
      <c r="B11" s="5">
        <v>5295.84</v>
      </c>
      <c r="C11" s="24">
        <v>12000</v>
      </c>
      <c r="D11" s="14"/>
      <c r="E11" s="4"/>
      <c r="F11" s="9"/>
    </row>
    <row r="12" spans="1:6" x14ac:dyDescent="0.25">
      <c r="A12" s="2" t="s">
        <v>48</v>
      </c>
      <c r="B12" s="5">
        <v>1225.3599999999999</v>
      </c>
      <c r="C12" s="24">
        <v>12000</v>
      </c>
      <c r="D12" s="14"/>
      <c r="E12" s="4"/>
      <c r="F12" s="9"/>
    </row>
    <row r="13" spans="1:6" x14ac:dyDescent="0.25">
      <c r="A13" s="2" t="s">
        <v>49</v>
      </c>
      <c r="B13" s="5">
        <v>2574</v>
      </c>
      <c r="C13" s="24">
        <v>12000</v>
      </c>
      <c r="D13" s="14"/>
      <c r="E13" s="4"/>
      <c r="F13" s="9"/>
    </row>
    <row r="14" spans="1:6" x14ac:dyDescent="0.25">
      <c r="A14" s="2" t="s">
        <v>50</v>
      </c>
      <c r="B14" s="5">
        <v>546.3900000000001</v>
      </c>
      <c r="C14" s="24">
        <v>12000</v>
      </c>
      <c r="D14" s="14"/>
      <c r="E14" s="4"/>
      <c r="F14" s="9"/>
    </row>
    <row r="15" spans="1:6" x14ac:dyDescent="0.25">
      <c r="A15" s="2" t="s">
        <v>51</v>
      </c>
      <c r="B15" s="5">
        <v>403.86779999999999</v>
      </c>
      <c r="C15" s="24">
        <v>12000</v>
      </c>
      <c r="D15" s="14"/>
      <c r="E15" s="4"/>
      <c r="F15" s="9"/>
    </row>
    <row r="16" spans="1:6" x14ac:dyDescent="0.25">
      <c r="A16" s="2" t="s">
        <v>2</v>
      </c>
      <c r="B16" s="5">
        <v>4990.7747808000013</v>
      </c>
      <c r="C16" s="24">
        <v>12000</v>
      </c>
      <c r="D16" s="14"/>
      <c r="E16" s="4"/>
      <c r="F16" s="9"/>
    </row>
    <row r="17" spans="1:6" x14ac:dyDescent="0.25">
      <c r="A17" s="2" t="s">
        <v>3</v>
      </c>
      <c r="B17" s="5">
        <v>5599.125</v>
      </c>
      <c r="C17" s="24">
        <v>12000</v>
      </c>
      <c r="D17" s="14"/>
      <c r="E17" s="4"/>
      <c r="F17" s="9"/>
    </row>
    <row r="18" spans="1:6" x14ac:dyDescent="0.25">
      <c r="A18" s="2" t="s">
        <v>4</v>
      </c>
      <c r="B18" s="5">
        <v>291.83999999999997</v>
      </c>
      <c r="C18" s="24">
        <v>12000</v>
      </c>
      <c r="D18" s="14"/>
      <c r="E18" s="4"/>
      <c r="F18" s="9"/>
    </row>
    <row r="19" spans="1:6" x14ac:dyDescent="0.25">
      <c r="A19" s="2" t="s">
        <v>5</v>
      </c>
      <c r="B19" s="5">
        <v>32.580000000000005</v>
      </c>
      <c r="C19" s="24">
        <v>12000</v>
      </c>
      <c r="D19" s="14"/>
      <c r="E19" s="4"/>
      <c r="F19" s="9"/>
    </row>
    <row r="20" spans="1:6" x14ac:dyDescent="0.25">
      <c r="A20" s="2" t="s">
        <v>6</v>
      </c>
      <c r="B20" s="5">
        <v>2555.7660000000005</v>
      </c>
      <c r="C20" s="24">
        <v>12000</v>
      </c>
      <c r="D20" s="14"/>
      <c r="E20" s="4"/>
      <c r="F20" s="9"/>
    </row>
    <row r="21" spans="1:6" x14ac:dyDescent="0.25">
      <c r="A21" s="2" t="s">
        <v>52</v>
      </c>
      <c r="B21" s="5">
        <v>2142.7605000000003</v>
      </c>
      <c r="C21" s="24">
        <v>12000</v>
      </c>
      <c r="D21" s="14"/>
      <c r="E21" s="4"/>
      <c r="F21" s="9"/>
    </row>
    <row r="22" spans="1:6" x14ac:dyDescent="0.25">
      <c r="A22" s="2" t="s">
        <v>7</v>
      </c>
      <c r="B22" s="5">
        <v>3427</v>
      </c>
      <c r="C22" s="24">
        <v>12000</v>
      </c>
      <c r="D22" s="14"/>
      <c r="E22" s="4"/>
      <c r="F22" s="9"/>
    </row>
    <row r="23" spans="1:6" x14ac:dyDescent="0.25">
      <c r="A23" s="2" t="s">
        <v>8</v>
      </c>
      <c r="B23" s="5">
        <v>12190.63552</v>
      </c>
      <c r="C23" s="24">
        <v>12000</v>
      </c>
      <c r="D23" s="14"/>
      <c r="E23" s="4"/>
      <c r="F23" s="9"/>
    </row>
    <row r="24" spans="1:6" x14ac:dyDescent="0.25">
      <c r="A24" s="2" t="s">
        <v>9</v>
      </c>
      <c r="B24" s="5">
        <v>6172.53</v>
      </c>
      <c r="C24" s="24">
        <v>12000</v>
      </c>
      <c r="D24" s="14"/>
      <c r="E24" s="4"/>
      <c r="F24" s="9"/>
    </row>
    <row r="25" spans="1:6" x14ac:dyDescent="0.25">
      <c r="A25" s="2" t="s">
        <v>10</v>
      </c>
      <c r="B25" s="5">
        <v>14599.843906759266</v>
      </c>
      <c r="C25" s="24">
        <v>12000</v>
      </c>
      <c r="D25" s="14"/>
      <c r="E25" s="4"/>
      <c r="F25" s="9"/>
    </row>
    <row r="26" spans="1:6" x14ac:dyDescent="0.25">
      <c r="A26" s="2" t="s">
        <v>11</v>
      </c>
      <c r="B26" s="5">
        <v>2666.7960000000003</v>
      </c>
      <c r="C26" s="24">
        <v>12000</v>
      </c>
      <c r="D26" s="14"/>
      <c r="E26" s="4"/>
      <c r="F26" s="9"/>
    </row>
    <row r="27" spans="1:6" x14ac:dyDescent="0.25">
      <c r="A27" s="2" t="s">
        <v>53</v>
      </c>
      <c r="B27" s="5">
        <v>1409.6976000000002</v>
      </c>
      <c r="C27" s="24">
        <v>12000</v>
      </c>
      <c r="D27" s="14"/>
      <c r="E27" s="4"/>
      <c r="F27" s="9"/>
    </row>
    <row r="28" spans="1:6" x14ac:dyDescent="0.25">
      <c r="A28" s="2" t="s">
        <v>12</v>
      </c>
      <c r="B28" s="5">
        <v>22296.185440000001</v>
      </c>
      <c r="C28" s="24">
        <v>12000</v>
      </c>
      <c r="D28" s="14"/>
      <c r="E28" s="4"/>
      <c r="F28" s="9"/>
    </row>
    <row r="29" spans="1:6" x14ac:dyDescent="0.25">
      <c r="A29" s="2" t="s">
        <v>13</v>
      </c>
      <c r="B29" s="5">
        <v>263.05663999999996</v>
      </c>
      <c r="C29" s="24">
        <v>12000</v>
      </c>
      <c r="D29" s="14"/>
      <c r="E29" s="4"/>
      <c r="F29" s="9"/>
    </row>
    <row r="30" spans="1:6" x14ac:dyDescent="0.25">
      <c r="A30" s="2" t="s">
        <v>14</v>
      </c>
      <c r="B30" s="5">
        <v>113.4</v>
      </c>
      <c r="C30" s="24">
        <v>12000</v>
      </c>
      <c r="D30" s="14"/>
      <c r="E30" s="4"/>
      <c r="F30" s="9"/>
    </row>
    <row r="31" spans="1:6" x14ac:dyDescent="0.25">
      <c r="A31" s="2" t="s">
        <v>15</v>
      </c>
      <c r="B31" s="5">
        <v>254.28</v>
      </c>
      <c r="C31" s="24">
        <v>12000</v>
      </c>
      <c r="D31" s="14"/>
      <c r="E31" s="4"/>
      <c r="F31" s="9"/>
    </row>
    <row r="32" spans="1:6" x14ac:dyDescent="0.25">
      <c r="A32" s="2" t="s">
        <v>16</v>
      </c>
      <c r="B32" s="5">
        <v>19877.958399999996</v>
      </c>
      <c r="C32" s="24">
        <v>12000</v>
      </c>
      <c r="D32" s="14"/>
      <c r="E32" s="4"/>
      <c r="F32" s="9"/>
    </row>
    <row r="33" spans="1:6" x14ac:dyDescent="0.25">
      <c r="A33" s="2" t="s">
        <v>17</v>
      </c>
      <c r="B33" s="5">
        <v>506.24</v>
      </c>
      <c r="C33" s="24">
        <v>12000</v>
      </c>
      <c r="D33" s="14"/>
      <c r="E33" s="4"/>
      <c r="F33" s="9"/>
    </row>
    <row r="34" spans="1:6" x14ac:dyDescent="0.25">
      <c r="A34" s="2" t="s">
        <v>18</v>
      </c>
      <c r="B34" s="5">
        <v>600.31999999999994</v>
      </c>
      <c r="C34" s="24">
        <v>12000</v>
      </c>
      <c r="D34" s="14"/>
      <c r="E34" s="4"/>
      <c r="F34" s="9"/>
    </row>
    <row r="35" spans="1:6" x14ac:dyDescent="0.25">
      <c r="A35" s="2" t="s">
        <v>19</v>
      </c>
      <c r="B35" s="5">
        <v>372.06</v>
      </c>
      <c r="C35" s="24">
        <v>12000</v>
      </c>
      <c r="D35" s="14"/>
      <c r="E35" s="4"/>
      <c r="F35" s="9"/>
    </row>
    <row r="36" spans="1:6" x14ac:dyDescent="0.25">
      <c r="A36" s="2" t="s">
        <v>20</v>
      </c>
      <c r="B36" s="5">
        <v>1184.1687999999997</v>
      </c>
      <c r="C36" s="24">
        <v>12000</v>
      </c>
      <c r="D36" s="14"/>
      <c r="E36" s="4"/>
      <c r="F36" s="9"/>
    </row>
    <row r="37" spans="1:6" x14ac:dyDescent="0.25">
      <c r="A37" s="2" t="s">
        <v>54</v>
      </c>
      <c r="B37" s="5">
        <v>13839.015300000001</v>
      </c>
      <c r="C37" s="24">
        <v>12000</v>
      </c>
      <c r="D37" s="14"/>
      <c r="E37" s="4"/>
      <c r="F37" s="9"/>
    </row>
    <row r="38" spans="1:6" x14ac:dyDescent="0.25">
      <c r="A38" s="2" t="s">
        <v>21</v>
      </c>
      <c r="B38" s="5">
        <v>680.90750000000003</v>
      </c>
      <c r="C38" s="24">
        <v>12000</v>
      </c>
      <c r="D38" s="14"/>
      <c r="E38" s="4"/>
      <c r="F38" s="9"/>
    </row>
    <row r="39" spans="1:6" x14ac:dyDescent="0.25">
      <c r="A39" s="2" t="s">
        <v>22</v>
      </c>
      <c r="B39" s="5">
        <v>834.72</v>
      </c>
      <c r="C39" s="24">
        <v>12000</v>
      </c>
      <c r="D39" s="14"/>
      <c r="E39" s="4"/>
      <c r="F39" s="9"/>
    </row>
    <row r="40" spans="1:6" x14ac:dyDescent="0.25">
      <c r="A40" s="2" t="s">
        <v>23</v>
      </c>
      <c r="B40" s="5">
        <v>4862</v>
      </c>
      <c r="C40" s="24">
        <v>12000</v>
      </c>
      <c r="D40" s="14"/>
      <c r="E40" s="4"/>
      <c r="F40" s="9"/>
    </row>
    <row r="41" spans="1:6" x14ac:dyDescent="0.25">
      <c r="A41" s="2" t="s">
        <v>55</v>
      </c>
      <c r="B41" s="5">
        <v>7662.33</v>
      </c>
      <c r="C41" s="24">
        <v>12000</v>
      </c>
      <c r="D41" s="14"/>
      <c r="E41" s="4"/>
      <c r="F41" s="9"/>
    </row>
    <row r="42" spans="1:6" x14ac:dyDescent="0.25">
      <c r="A42" s="2" t="s">
        <v>24</v>
      </c>
      <c r="B42" s="5">
        <v>11896.855</v>
      </c>
      <c r="C42" s="24">
        <v>12000</v>
      </c>
      <c r="D42" s="14"/>
      <c r="E42" s="4"/>
      <c r="F42" s="9"/>
    </row>
    <row r="43" spans="1:6" x14ac:dyDescent="0.25">
      <c r="A43" s="2" t="s">
        <v>25</v>
      </c>
      <c r="B43" s="5">
        <v>8640.16</v>
      </c>
      <c r="C43" s="24">
        <v>12000</v>
      </c>
      <c r="D43" s="14"/>
      <c r="E43" s="4"/>
      <c r="F43" s="9"/>
    </row>
    <row r="44" spans="1:6" x14ac:dyDescent="0.25">
      <c r="A44" s="2" t="s">
        <v>26</v>
      </c>
      <c r="B44" s="5">
        <v>3738.136</v>
      </c>
      <c r="C44" s="24">
        <v>12000</v>
      </c>
      <c r="D44" s="14"/>
      <c r="E44" s="4"/>
      <c r="F44" s="9"/>
    </row>
    <row r="45" spans="1:6" x14ac:dyDescent="0.25">
      <c r="A45" s="2" t="s">
        <v>27</v>
      </c>
      <c r="B45" s="5">
        <v>2420.04</v>
      </c>
      <c r="C45" s="24">
        <v>12000</v>
      </c>
      <c r="D45" s="14"/>
      <c r="E45" s="4"/>
      <c r="F45" s="9"/>
    </row>
    <row r="46" spans="1:6" x14ac:dyDescent="0.25">
      <c r="A46" s="2" t="s">
        <v>28</v>
      </c>
      <c r="B46" s="5">
        <v>278.74</v>
      </c>
      <c r="C46" s="24">
        <v>12000</v>
      </c>
      <c r="D46" s="14"/>
      <c r="E46" s="4"/>
      <c r="F46" s="9"/>
    </row>
    <row r="47" spans="1:6" x14ac:dyDescent="0.25">
      <c r="A47" s="2" t="s">
        <v>29</v>
      </c>
      <c r="B47" s="5">
        <v>66.78</v>
      </c>
      <c r="C47" s="24">
        <v>12000</v>
      </c>
      <c r="D47" s="14"/>
      <c r="E47" s="4"/>
      <c r="F47" s="9"/>
    </row>
    <row r="48" spans="1:6" x14ac:dyDescent="0.25">
      <c r="A48" s="2" t="s">
        <v>30</v>
      </c>
      <c r="B48" s="5">
        <v>23707.037499999999</v>
      </c>
      <c r="C48" s="24">
        <v>12000</v>
      </c>
      <c r="D48" s="14"/>
      <c r="E48" s="4"/>
      <c r="F48" s="9"/>
    </row>
    <row r="49" spans="1:6" x14ac:dyDescent="0.25">
      <c r="A49" s="2" t="s">
        <v>31</v>
      </c>
      <c r="B49" s="5">
        <v>6283.5</v>
      </c>
      <c r="C49" s="24">
        <v>12000</v>
      </c>
      <c r="D49" s="14"/>
      <c r="E49" s="4"/>
      <c r="F49" s="9"/>
    </row>
    <row r="50" spans="1:6" x14ac:dyDescent="0.25">
      <c r="A50" s="2" t="s">
        <v>32</v>
      </c>
      <c r="B50" s="5">
        <v>22625.1</v>
      </c>
      <c r="C50" s="24">
        <v>12000</v>
      </c>
      <c r="D50" s="14"/>
      <c r="E50" s="4"/>
      <c r="F50" s="9"/>
    </row>
    <row r="51" spans="1:6" x14ac:dyDescent="0.25">
      <c r="A51" s="2" t="s">
        <v>33</v>
      </c>
      <c r="B51" s="5">
        <v>3884.8275000000003</v>
      </c>
      <c r="C51" s="24">
        <v>12000</v>
      </c>
      <c r="D51" s="14"/>
      <c r="E51" s="4"/>
      <c r="F51" s="9"/>
    </row>
    <row r="52" spans="1:6" x14ac:dyDescent="0.25">
      <c r="A52" s="2" t="s">
        <v>34</v>
      </c>
      <c r="B52" s="5">
        <v>2349.2224000000001</v>
      </c>
      <c r="C52" s="24">
        <v>12000</v>
      </c>
      <c r="D52" s="14"/>
      <c r="E52" s="4"/>
      <c r="F52" s="9"/>
    </row>
    <row r="53" spans="1:6" x14ac:dyDescent="0.25">
      <c r="A53" s="2" t="s">
        <v>35</v>
      </c>
      <c r="B53" s="5">
        <v>570.17376000000002</v>
      </c>
      <c r="C53" s="24">
        <v>12000</v>
      </c>
      <c r="D53" s="14"/>
      <c r="E53" s="4"/>
      <c r="F53" s="9"/>
    </row>
    <row r="54" spans="1:6" x14ac:dyDescent="0.25">
      <c r="A54" s="2" t="s">
        <v>36</v>
      </c>
      <c r="B54" s="5">
        <v>26373.154406400001</v>
      </c>
      <c r="C54" s="24">
        <v>12000</v>
      </c>
      <c r="D54" s="14"/>
      <c r="E54" s="4"/>
      <c r="F54" s="9"/>
    </row>
    <row r="55" spans="1:6" x14ac:dyDescent="0.25">
      <c r="A55" s="2" t="s">
        <v>37</v>
      </c>
      <c r="B55" s="5">
        <v>59991.709600000002</v>
      </c>
      <c r="C55" s="24">
        <v>12000</v>
      </c>
      <c r="D55" s="14"/>
      <c r="E55" s="4"/>
      <c r="F55" s="9"/>
    </row>
    <row r="56" spans="1:6" x14ac:dyDescent="0.25">
      <c r="A56" s="2" t="s">
        <v>38</v>
      </c>
      <c r="B56" s="5">
        <v>34409.375999999997</v>
      </c>
      <c r="C56" s="24">
        <v>12000</v>
      </c>
      <c r="D56" s="14"/>
      <c r="E56" s="4"/>
      <c r="F56" s="9"/>
    </row>
    <row r="57" spans="1:6" x14ac:dyDescent="0.25">
      <c r="A57" s="2" t="s">
        <v>39</v>
      </c>
      <c r="B57" s="5">
        <v>13870.95</v>
      </c>
      <c r="C57" s="24">
        <v>12000</v>
      </c>
      <c r="D57" s="14"/>
      <c r="E57" s="4"/>
      <c r="F57" s="9"/>
    </row>
    <row r="58" spans="1:6" x14ac:dyDescent="0.25">
      <c r="A58" s="2" t="s">
        <v>40</v>
      </c>
      <c r="B58" s="5">
        <v>153.18</v>
      </c>
      <c r="C58" s="24">
        <v>12000</v>
      </c>
      <c r="D58" s="14"/>
      <c r="E58" s="4"/>
      <c r="F58" s="9"/>
    </row>
    <row r="59" spans="1:6" x14ac:dyDescent="0.25">
      <c r="A59" s="2" t="s">
        <v>41</v>
      </c>
      <c r="B59" s="5">
        <v>75324.831999999995</v>
      </c>
      <c r="C59" s="24">
        <v>12000</v>
      </c>
      <c r="D59" s="14"/>
      <c r="E59" s="4"/>
      <c r="F59" s="9"/>
    </row>
    <row r="60" spans="1:6" x14ac:dyDescent="0.25">
      <c r="A60" s="2" t="s">
        <v>42</v>
      </c>
      <c r="B60" s="5">
        <v>1404.2450000000001</v>
      </c>
      <c r="C60" s="24">
        <v>12000</v>
      </c>
      <c r="D60" s="14"/>
      <c r="E60" s="4"/>
      <c r="F60" s="9"/>
    </row>
    <row r="61" spans="1:6" x14ac:dyDescent="0.25">
      <c r="A61" s="2" t="s">
        <v>43</v>
      </c>
      <c r="B61" s="5">
        <v>1171.1960929923832</v>
      </c>
      <c r="C61" s="24">
        <v>12000</v>
      </c>
      <c r="D61" s="14"/>
      <c r="E61" s="4"/>
      <c r="F61" s="9"/>
    </row>
    <row r="62" spans="1:6" ht="15.75" thickBot="1" x14ac:dyDescent="0.3">
      <c r="A62" s="3" t="s">
        <v>44</v>
      </c>
      <c r="B62" s="6">
        <v>427.76544432745266</v>
      </c>
      <c r="C62" s="27">
        <v>12000</v>
      </c>
      <c r="D62" s="15"/>
      <c r="E62" s="10"/>
      <c r="F62" s="11"/>
    </row>
    <row r="63" spans="1:6" ht="15.75" thickBot="1" x14ac:dyDescent="0.3">
      <c r="B63" s="25">
        <f>SUM(B9:B62)</f>
        <v>458676.8738912791</v>
      </c>
      <c r="C63" s="13"/>
    </row>
  </sheetData>
  <mergeCells count="1">
    <mergeCell ref="A7:B7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2021-10-03T08:28:46Z</dcterms:modified>
</cp:coreProperties>
</file>